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fessional Practice\PSW Orientation\"/>
    </mc:Choice>
  </mc:AlternateContent>
  <bookViews>
    <workbookView xWindow="0" yWindow="0" windowWidth="19200" windowHeight="10860"/>
  </bookViews>
  <sheets>
    <sheet name="Blank SOP" sheetId="1" r:id="rId1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test" hidden="1">#REF!</definedName>
    <definedName name="cat">OFFSET(#REF!,0,0,COUNTA(#REF!),1)</definedName>
    <definedName name="CCCL">IF(#REF!=1,#REF!,#REF!:INDEX(#REF!,#REF!))</definedName>
    <definedName name="CCCL2">IF(#REF!=1,#REF!,#REF!:INDEX(#REF!,#REF!))</definedName>
    <definedName name="CDataX">IF(#REF!=1,#REF!,#REF!:INDEX(#REF!,#REF!))</definedName>
    <definedName name="CDataX2">IF(#REF!=1,#REF!,#REF!:INDEX(#REF!,#REF!))</definedName>
    <definedName name="CDataY">IF(#REF!=1,#REF!,#REF!:INDEX(#REF!,#REF!))</definedName>
    <definedName name="CDataY2">IF(#REF!=1,#REF!,#REF!:INDEX(#REF!,#REF!))</definedName>
    <definedName name="CLCL">IF(#REF!=1,#REF!,#REF!:INDEX(#REF!,#REF!))</definedName>
    <definedName name="CLCL2">IF(#REF!=1,#REF!,#REF!:INDEX(#REF!,#REF!))</definedName>
    <definedName name="Corner">#REF!</definedName>
    <definedName name="CPhaseX">IF(#REF!=1,#REF!,#REF!:INDEX(#REF!,#REF!))</definedName>
    <definedName name="CPhaseX2">IF(#REF!=1,#REF!,#REF!:INDEX(#REF!,#REF!))</definedName>
    <definedName name="CPhaseY">IF(#REF!=1,#REF!,#REF!:INDEX(#REF!,#REF!))</definedName>
    <definedName name="CPhaseY2">IF(#REF!=1,#REF!,#REF!:INDEX(#REF!,#REF!))</definedName>
    <definedName name="CTest">IF(#REF!=1,#REF!,#REF!:INDEX(#REF!,#REF!))</definedName>
    <definedName name="CUCL">IF(#REF!=1,#REF!,#REF!:INDEX(#REF!,#REF!))</definedName>
    <definedName name="CUCL2">IF(#REF!=1,#REF!,#REF!:INDEX(#REF!,#REF!))</definedName>
    <definedName name="cum">OFFSET(cat,0,2,,)</definedName>
    <definedName name="Data">OFFSET([0]!Obs,0,1)</definedName>
    <definedName name="DataX">IF(#REF!=1,#REF!,#REF!:INDEX(#REF!,#REF!))</definedName>
    <definedName name="DataY">IF(#REF!=1,#REF!,#REF!:INDEX(#REF!,#REF!))</definedName>
    <definedName name="DataYF">IF(#REF!=1,#REF!,#REF!:INDEX(#REF!,#REF!))</definedName>
    <definedName name="Extend">OFFSET([0]!Obs,0,4)</definedName>
    <definedName name="fre">OFFSET(cat,0,1,,)</definedName>
    <definedName name="IntX">IF(#REF!=1,#REF!,#REF!:INDEX(#REF!,#REF!))</definedName>
    <definedName name="IntY1">IF(#REF!=1,#REF!,#REF!:INDEX(#REF!,#REF!))</definedName>
    <definedName name="IntY10">IF(#REF!=1,#REF!,#REF!:INDEX(#REF!,#REF!))</definedName>
    <definedName name="IntY2">IF(#REF!=1,#REF!,#REF!:INDEX(#REF!,#REF!))</definedName>
    <definedName name="IntY3">IF(#REF!=1,#REF!,#REF!:INDEX(#REF!,#REF!))</definedName>
    <definedName name="IntY4">IF(#REF!=1,#REF!,#REF!:INDEX(#REF!,#REF!))</definedName>
    <definedName name="IntY5">IF(#REF!=1,#REF!,#REF!:INDEX(#REF!,#REF!))</definedName>
    <definedName name="IntY6">IF(#REF!=1,#REF!,#REF!:INDEX(#REF!,#REF!))</definedName>
    <definedName name="IntY7">IF(#REF!=1,#REF!,#REF!:INDEX(#REF!,#REF!))</definedName>
    <definedName name="IntY8">IF(#REF!=1,#REF!,#REF!:INDEX(#REF!,#REF!))</definedName>
    <definedName name="IntY9">IF(#REF!=1,#REF!,#REF!:INDEX(#REF!,#REF!))</definedName>
    <definedName name="Obs">OFFSET(#REF!,1,0,MAX(1,COUNTA(#REF!)),1)</definedName>
    <definedName name="OpMX">IF(#REF!=1,#REF!,#REF!:INDEX(#REF!,#REF!))</definedName>
    <definedName name="OpMY">IF(#REF!=1,#REF!,#REF!:INDEX(#REF!,#REF!))</definedName>
    <definedName name="OpX">IF(#REF!=1,#REF!,#REF!:INDEX(#REF!,#REF!))</definedName>
    <definedName name="OpY">IF(#REF!=1,#REF!,#REF!:INDEX(#REF!,#REF!))</definedName>
    <definedName name="ParetoCount">#REF!</definedName>
    <definedName name="PartMX">IF(#REF!=1,#REF!,#REF!:INDEX(#REF!,#REF!))</definedName>
    <definedName name="PartMY">IF(#REF!=1,#REF!,#REF!:INDEX(#REF!,#REF!))</definedName>
    <definedName name="PartX">IF(#REF!=1,#REF!,#REF!:INDEX(#REF!,#REF!))</definedName>
    <definedName name="PartY">IF(#REF!=1,#REF!,#REF!:INDEX(#REF!,#REF!))</definedName>
    <definedName name="PhaseX">IF(#REF!=1,#REF!,#REF!:INDEX(#REF!,#REF!))</definedName>
    <definedName name="PhaseY">IF(#REF!=1,#REF!,#REF!:INDEX(#REF!,#REF!))</definedName>
    <definedName name="_xlnm.Print_Area" localSheetId="0">'Blank SOP'!$A$1:$V$49</definedName>
    <definedName name="SampleData">#REF!</definedName>
    <definedName name="Studyvar">(#REF!,#REF!)</definedName>
    <definedName name="Varcomp">(#REF!,#REF!)</definedName>
    <definedName name="WAC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I47" i="1"/>
  <c r="H47" i="1"/>
  <c r="H48" i="1" l="1"/>
</calcChain>
</file>

<file path=xl/sharedStrings.xml><?xml version="1.0" encoding="utf-8"?>
<sst xmlns="http://schemas.openxmlformats.org/spreadsheetml/2006/main" count="37" uniqueCount="37">
  <si>
    <t>STANDARD OPERATING PROCEDURE</t>
  </si>
  <si>
    <t xml:space="preserve">Revision Date: </t>
  </si>
  <si>
    <t xml:space="preserve">Date of Issue: </t>
  </si>
  <si>
    <t>Process Cycle Time:</t>
  </si>
  <si>
    <t>Key point Agenda</t>
  </si>
  <si>
    <t>#</t>
  </si>
  <si>
    <t>Steps In Process</t>
  </si>
  <si>
    <t>Walk Time</t>
  </si>
  <si>
    <t>Work Time</t>
  </si>
  <si>
    <t>Idle Time</t>
  </si>
  <si>
    <t>Key points</t>
  </si>
  <si>
    <t>Department</t>
  </si>
  <si>
    <t>Location</t>
  </si>
  <si>
    <t>Position</t>
  </si>
  <si>
    <t>Task Duty</t>
  </si>
  <si>
    <t>Reaction Plan:</t>
  </si>
  <si>
    <t>PSW STANDARD DUTIES</t>
  </si>
  <si>
    <t>Obtain vital signs on patients on your assigned area</t>
  </si>
  <si>
    <t>Set patients up for AM care/Offer and assist patients to shower (1-2 per day)</t>
  </si>
  <si>
    <t>Bath total care patients as needed</t>
  </si>
  <si>
    <t>Mobilize patients if safe to do so/ walking, exercises , tranfers</t>
  </si>
  <si>
    <t>Hand out and collect dietary trays (check to ensure right meal with right patienta)</t>
  </si>
  <si>
    <t>Ensure PPE supplies stocked</t>
  </si>
  <si>
    <t>Tidy patient rooms: garbage, make beds, clear clutter</t>
  </si>
  <si>
    <t>Empty dirty linen and garbages as need</t>
  </si>
  <si>
    <t>Puroseful Rounding: 5 P's</t>
  </si>
  <si>
    <t>Stock linen carts on both North and South halls</t>
  </si>
  <si>
    <t>A</t>
  </si>
  <si>
    <t xml:space="preserve">         A</t>
  </si>
  <si>
    <t>B</t>
  </si>
  <si>
    <r>
      <t xml:space="preserve">           </t>
    </r>
    <r>
      <rPr>
        <b/>
        <sz val="11"/>
        <color theme="1"/>
        <rFont val="Calibri"/>
        <family val="2"/>
        <scheme val="minor"/>
      </rPr>
      <t xml:space="preserve"> B</t>
    </r>
  </si>
  <si>
    <t>C</t>
  </si>
  <si>
    <r>
      <t xml:space="preserve">         </t>
    </r>
    <r>
      <rPr>
        <b/>
        <sz val="11"/>
        <color theme="1"/>
        <rFont val="Calibri"/>
        <family val="2"/>
        <scheme val="minor"/>
      </rPr>
      <t xml:space="preserve"> C</t>
    </r>
  </si>
  <si>
    <t>Ensure blanket warmer is stockedb</t>
  </si>
  <si>
    <t>Document in patinet EHR all care provided - IVIEW</t>
  </si>
  <si>
    <t>D</t>
  </si>
  <si>
    <r>
      <t xml:space="preserve">          </t>
    </r>
    <r>
      <rPr>
        <b/>
        <sz val="11"/>
        <color theme="1"/>
        <rFont val="Calibri"/>
        <family val="2"/>
        <scheme val="minor"/>
      </rPr>
      <t xml:space="preserve"> 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</si>
</sst>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sz val="26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medium">
        <color indexed="64"/>
      </top>
      <bottom style="thin">
        <color rgb="FF92D050"/>
      </bottom>
      <diagonal/>
    </border>
    <border>
      <left style="thin">
        <color rgb="FF92D050"/>
      </left>
      <right style="medium">
        <color indexed="64"/>
      </right>
      <top style="medium">
        <color indexed="64"/>
      </top>
      <bottom style="thin">
        <color rgb="FF92D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indexed="64"/>
      </right>
      <top style="thin">
        <color rgb="FF92D050"/>
      </top>
      <bottom style="thin">
        <color rgb="FF92D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3" borderId="1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0" fillId="3" borderId="19" xfId="0" applyFill="1" applyBorder="1"/>
    <xf numFmtId="0" fontId="0" fillId="0" borderId="23" xfId="0" applyBorder="1"/>
    <xf numFmtId="0" fontId="0" fillId="0" borderId="24" xfId="0" applyBorder="1"/>
    <xf numFmtId="0" fontId="9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0" fillId="3" borderId="25" xfId="0" applyFill="1" applyBorder="1"/>
    <xf numFmtId="0" fontId="9" fillId="0" borderId="29" xfId="0" applyFont="1" applyBorder="1" applyAlignment="1">
      <alignment horizontal="left"/>
    </xf>
    <xf numFmtId="0" fontId="1" fillId="0" borderId="29" xfId="0" applyFont="1" applyBorder="1" applyAlignment="1">
      <alignment horizontal="right"/>
    </xf>
    <xf numFmtId="0" fontId="1" fillId="0" borderId="29" xfId="0" applyFont="1" applyBorder="1" applyAlignment="1">
      <alignment horizontal="left"/>
    </xf>
    <xf numFmtId="0" fontId="0" fillId="0" borderId="29" xfId="0" applyBorder="1"/>
    <xf numFmtId="0" fontId="9" fillId="0" borderId="29" xfId="0" applyFont="1" applyBorder="1"/>
    <xf numFmtId="0" fontId="0" fillId="0" borderId="30" xfId="0" applyBorder="1"/>
    <xf numFmtId="0" fontId="1" fillId="0" borderId="29" xfId="0" applyFont="1" applyBorder="1"/>
    <xf numFmtId="0" fontId="5" fillId="0" borderId="8" xfId="0" applyFont="1" applyBorder="1"/>
    <xf numFmtId="0" fontId="5" fillId="0" borderId="9" xfId="0" applyFont="1" applyBorder="1"/>
    <xf numFmtId="0" fontId="0" fillId="0" borderId="10" xfId="0" applyBorder="1"/>
    <xf numFmtId="0" fontId="0" fillId="3" borderId="15" xfId="0" applyFill="1" applyBorder="1"/>
    <xf numFmtId="0" fontId="0" fillId="0" borderId="8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1" fillId="0" borderId="0" xfId="0" applyFont="1" applyAlignment="1">
      <alignment horizontal="center"/>
    </xf>
    <xf numFmtId="0" fontId="13" fillId="0" borderId="29" xfId="0" applyFont="1" applyBorder="1"/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" fillId="0" borderId="1" xfId="0" applyFont="1" applyBorder="1" applyAlignment="1">
      <alignment horizontal="center" vertical="center" textRotation="45"/>
    </xf>
    <xf numFmtId="0" fontId="1" fillId="0" borderId="8" xfId="0" applyFont="1" applyBorder="1" applyAlignment="1">
      <alignment horizontal="center" vertical="center" textRotation="45"/>
    </xf>
    <xf numFmtId="0" fontId="1" fillId="0" borderId="11" xfId="0" applyFont="1" applyBorder="1" applyAlignment="1">
      <alignment horizontal="center" vertical="center" textRotation="45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0" fillId="0" borderId="26" xfId="0" applyFont="1" applyBorder="1" applyAlignment="1"/>
    <xf numFmtId="0" fontId="10" fillId="0" borderId="27" xfId="0" applyFont="1" applyBorder="1" applyAlignment="1"/>
    <xf numFmtId="0" fontId="10" fillId="0" borderId="28" xfId="0" applyFont="1" applyBorder="1" applyAlignment="1"/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9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1</xdr:col>
      <xdr:colOff>38100</xdr:colOff>
      <xdr:row>2</xdr:row>
      <xdr:rowOff>171450</xdr:rowOff>
    </xdr:to>
    <xdr:pic>
      <xdr:nvPicPr>
        <xdr:cNvPr id="2" name="Picture 1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0"/>
          <a:ext cx="4476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18</xdr:col>
      <xdr:colOff>476250</xdr:colOff>
      <xdr:row>20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2525375" y="42076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22</xdr:col>
      <xdr:colOff>0</xdr:colOff>
      <xdr:row>3</xdr:row>
      <xdr:rowOff>0</xdr:rowOff>
    </xdr:from>
    <xdr:to>
      <xdr:col>23</xdr:col>
      <xdr:colOff>69054</xdr:colOff>
      <xdr:row>3</xdr:row>
      <xdr:rowOff>285750</xdr:rowOff>
    </xdr:to>
    <xdr:sp macro="" textlink="">
      <xdr:nvSpPr>
        <xdr:cNvPr id="4" name="Bevel 3">
          <a:hlinkClick xmlns:r="http://schemas.openxmlformats.org/officeDocument/2006/relationships" r:id="rId2"/>
        </xdr:cNvPr>
        <xdr:cNvSpPr/>
      </xdr:nvSpPr>
      <xdr:spPr>
        <a:xfrm>
          <a:off x="14668500" y="571500"/>
          <a:ext cx="678654" cy="285750"/>
        </a:xfrm>
        <a:prstGeom prst="bevel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CA" sz="1400">
              <a:solidFill>
                <a:sysClr val="windowText" lastClr="000000"/>
              </a:solidFill>
            </a:rPr>
            <a:t>Index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0</xdr:rowOff>
        </xdr:from>
        <xdr:to>
          <xdr:col>21</xdr:col>
          <xdr:colOff>695325</xdr:colOff>
          <xdr:row>49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4</xdr:col>
      <xdr:colOff>47624</xdr:colOff>
      <xdr:row>31</xdr:row>
      <xdr:rowOff>250031</xdr:rowOff>
    </xdr:from>
    <xdr:ext cx="184731" cy="264560"/>
    <xdr:sp macro="" textlink="">
      <xdr:nvSpPr>
        <xdr:cNvPr id="5" name="TextBox 4"/>
        <xdr:cNvSpPr txBox="1"/>
      </xdr:nvSpPr>
      <xdr:spPr>
        <a:xfrm>
          <a:off x="2262187" y="76080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10</xdr:col>
      <xdr:colOff>583406</xdr:colOff>
      <xdr:row>6</xdr:row>
      <xdr:rowOff>178593</xdr:rowOff>
    </xdr:from>
    <xdr:to>
      <xdr:col>15</xdr:col>
      <xdr:colOff>35719</xdr:colOff>
      <xdr:row>11</xdr:row>
      <xdr:rowOff>214312</xdr:rowOff>
    </xdr:to>
    <xdr:sp macro="" textlink="">
      <xdr:nvSpPr>
        <xdr:cNvPr id="6" name="TextBox 5"/>
        <xdr:cNvSpPr txBox="1"/>
      </xdr:nvSpPr>
      <xdr:spPr>
        <a:xfrm>
          <a:off x="9453562" y="1583531"/>
          <a:ext cx="2488407" cy="12263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-Ensure </a:t>
          </a:r>
          <a:r>
            <a:rPr lang="en-US" sz="1100" baseline="0"/>
            <a:t> to set up patients with a  bath pack, towels, fresh gown.</a:t>
          </a:r>
        </a:p>
        <a:p>
          <a:r>
            <a:rPr lang="en-US" sz="1100" baseline="0"/>
            <a:t>-May use basin if reacion to whipes</a:t>
          </a:r>
        </a:p>
        <a:p>
          <a:r>
            <a:rPr lang="en-US" sz="1100" baseline="0"/>
            <a:t>-May encourage to wash up in     bathroom as well.</a:t>
          </a:r>
        </a:p>
        <a:p>
          <a:r>
            <a:rPr lang="en-US" sz="1100" baseline="0"/>
            <a:t>-Offer showers/Tub bath 1-2 daily </a:t>
          </a:r>
        </a:p>
        <a:p>
          <a:endParaRPr lang="en-US" sz="1100"/>
        </a:p>
      </xdr:txBody>
    </xdr:sp>
    <xdr:clientData/>
  </xdr:twoCellAnchor>
  <xdr:oneCellAnchor>
    <xdr:from>
      <xdr:col>17</xdr:col>
      <xdr:colOff>178593</xdr:colOff>
      <xdr:row>6</xdr:row>
      <xdr:rowOff>202407</xdr:rowOff>
    </xdr:from>
    <xdr:ext cx="1690688" cy="881062"/>
    <xdr:sp macro="" textlink="">
      <xdr:nvSpPr>
        <xdr:cNvPr id="7" name="TextBox 6"/>
        <xdr:cNvSpPr txBox="1"/>
      </xdr:nvSpPr>
      <xdr:spPr>
        <a:xfrm>
          <a:off x="13299281" y="1607345"/>
          <a:ext cx="1690688" cy="881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416719</xdr:colOff>
      <xdr:row>17</xdr:row>
      <xdr:rowOff>23812</xdr:rowOff>
    </xdr:from>
    <xdr:ext cx="184731" cy="264560"/>
    <xdr:sp macro="" textlink="">
      <xdr:nvSpPr>
        <xdr:cNvPr id="8" name="TextBox 7"/>
        <xdr:cNvSpPr txBox="1"/>
      </xdr:nvSpPr>
      <xdr:spPr>
        <a:xfrm>
          <a:off x="14751844" y="404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16</xdr:col>
      <xdr:colOff>595312</xdr:colOff>
      <xdr:row>6</xdr:row>
      <xdr:rowOff>178593</xdr:rowOff>
    </xdr:from>
    <xdr:to>
      <xdr:col>20</xdr:col>
      <xdr:colOff>95250</xdr:colOff>
      <xdr:row>10</xdr:row>
      <xdr:rowOff>214312</xdr:rowOff>
    </xdr:to>
    <xdr:sp macro="" textlink="">
      <xdr:nvSpPr>
        <xdr:cNvPr id="9" name="TextBox 8"/>
        <xdr:cNvSpPr txBox="1"/>
      </xdr:nvSpPr>
      <xdr:spPr>
        <a:xfrm>
          <a:off x="13108781" y="1583531"/>
          <a:ext cx="1928813" cy="9882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-complete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bed bath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-mount care, skin care, hair care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-change linen prn 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oneCellAnchor>
    <xdr:from>
      <xdr:col>11</xdr:col>
      <xdr:colOff>166687</xdr:colOff>
      <xdr:row>14</xdr:row>
      <xdr:rowOff>59531</xdr:rowOff>
    </xdr:from>
    <xdr:ext cx="184731" cy="264560"/>
    <xdr:sp macro="" textlink="">
      <xdr:nvSpPr>
        <xdr:cNvPr id="10" name="TextBox 9"/>
        <xdr:cNvSpPr txBox="1"/>
      </xdr:nvSpPr>
      <xdr:spPr>
        <a:xfrm>
          <a:off x="9644062" y="3369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11</xdr:col>
      <xdr:colOff>11906</xdr:colOff>
      <xdr:row>14</xdr:row>
      <xdr:rowOff>-1</xdr:rowOff>
    </xdr:from>
    <xdr:to>
      <xdr:col>14</xdr:col>
      <xdr:colOff>166688</xdr:colOff>
      <xdr:row>20</xdr:row>
      <xdr:rowOff>107156</xdr:rowOff>
    </xdr:to>
    <xdr:sp macro="" textlink="">
      <xdr:nvSpPr>
        <xdr:cNvPr id="11" name="TextBox 10"/>
        <xdr:cNvSpPr txBox="1"/>
      </xdr:nvSpPr>
      <xdr:spPr>
        <a:xfrm>
          <a:off x="9489281" y="3309937"/>
          <a:ext cx="1976438" cy="15359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Documentation: for exercises</a:t>
          </a:r>
        </a:p>
        <a:p>
          <a:r>
            <a:rPr lang="en-US" sz="1100"/>
            <a:t>IVIEW</a:t>
          </a:r>
        </a:p>
        <a:p>
          <a:r>
            <a:rPr lang="en-US" sz="1100"/>
            <a:t>ADL</a:t>
          </a:r>
        </a:p>
        <a:p>
          <a:r>
            <a:rPr lang="en-US" sz="1100"/>
            <a:t>ROM</a:t>
          </a:r>
        </a:p>
        <a:p>
          <a:r>
            <a:rPr lang="en-US" sz="1100"/>
            <a:t>Other:</a:t>
          </a:r>
          <a:r>
            <a:rPr lang="en-US" sz="1100" baseline="0"/>
            <a:t> exercies complete</a:t>
          </a:r>
        </a:p>
        <a:p>
          <a:endParaRPr lang="en-US" sz="1100" baseline="0"/>
        </a:p>
        <a:p>
          <a:r>
            <a:rPr lang="en-US" sz="1100" baseline="0"/>
            <a:t>Transfers/waliking  ensure to document as well</a:t>
          </a:r>
        </a:p>
      </xdr:txBody>
    </xdr:sp>
    <xdr:clientData/>
  </xdr:twoCellAnchor>
  <xdr:oneCellAnchor>
    <xdr:from>
      <xdr:col>17</xdr:col>
      <xdr:colOff>559593</xdr:colOff>
      <xdr:row>15</xdr:row>
      <xdr:rowOff>-1</xdr:rowOff>
    </xdr:from>
    <xdr:ext cx="184731" cy="264560"/>
    <xdr:sp macro="" textlink="">
      <xdr:nvSpPr>
        <xdr:cNvPr id="12" name="TextBox 11"/>
        <xdr:cNvSpPr txBox="1"/>
      </xdr:nvSpPr>
      <xdr:spPr>
        <a:xfrm>
          <a:off x="13680281" y="3548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17</xdr:col>
      <xdr:colOff>202406</xdr:colOff>
      <xdr:row>27</xdr:row>
      <xdr:rowOff>228124</xdr:rowOff>
    </xdr:from>
    <xdr:to>
      <xdr:col>17</xdr:col>
      <xdr:colOff>285749</xdr:colOff>
      <xdr:row>28</xdr:row>
      <xdr:rowOff>35718</xdr:rowOff>
    </xdr:to>
    <xdr:sp macro="" textlink="">
      <xdr:nvSpPr>
        <xdr:cNvPr id="13" name="TextBox 12"/>
        <xdr:cNvSpPr txBox="1"/>
      </xdr:nvSpPr>
      <xdr:spPr>
        <a:xfrm>
          <a:off x="13323094" y="6633687"/>
          <a:ext cx="83343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17</xdr:col>
      <xdr:colOff>166687</xdr:colOff>
      <xdr:row>14</xdr:row>
      <xdr:rowOff>214312</xdr:rowOff>
    </xdr:from>
    <xdr:to>
      <xdr:col>20</xdr:col>
      <xdr:colOff>35718</xdr:colOff>
      <xdr:row>19</xdr:row>
      <xdr:rowOff>35718</xdr:rowOff>
    </xdr:to>
    <xdr:sp macro="" textlink="">
      <xdr:nvSpPr>
        <xdr:cNvPr id="14" name="TextBox 13"/>
        <xdr:cNvSpPr txBox="1"/>
      </xdr:nvSpPr>
      <xdr:spPr>
        <a:xfrm>
          <a:off x="13287375" y="3524250"/>
          <a:ext cx="1690687" cy="1012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Pain</a:t>
          </a:r>
        </a:p>
        <a:p>
          <a:r>
            <a:rPr lang="en-US" sz="1100"/>
            <a:t>Position</a:t>
          </a:r>
        </a:p>
        <a:p>
          <a:r>
            <a:rPr lang="en-US" sz="1100"/>
            <a:t>Personal</a:t>
          </a:r>
        </a:p>
        <a:p>
          <a:r>
            <a:rPr lang="en-US" sz="1100"/>
            <a:t>Periphery</a:t>
          </a:r>
        </a:p>
        <a:p>
          <a:r>
            <a:rPr lang="en-US" sz="1100"/>
            <a:t>Pump-Nurse</a:t>
          </a:r>
          <a:r>
            <a:rPr lang="en-US" sz="1100" baseline="0"/>
            <a:t> to intervine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Excel_97-2003_Worksheet.xls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36467"/>
    <pageSetUpPr fitToPage="1"/>
  </sheetPr>
  <dimension ref="A1:V49"/>
  <sheetViews>
    <sheetView tabSelected="1" zoomScale="80" zoomScaleNormal="80" zoomScaleSheetLayoutView="100" workbookViewId="0">
      <selection activeCell="Z19" sqref="Z19"/>
    </sheetView>
  </sheetViews>
  <sheetFormatPr defaultRowHeight="15" x14ac:dyDescent="0.25"/>
  <cols>
    <col min="1" max="1" width="9.140625" style="27"/>
    <col min="2" max="2" width="4.5703125" style="27" customWidth="1"/>
    <col min="3" max="3" width="10.42578125" bestFit="1" customWidth="1"/>
    <col min="7" max="7" width="63.42578125" customWidth="1"/>
    <col min="8" max="10" width="6.140625" customWidth="1"/>
    <col min="21" max="21" width="10.42578125" bestFit="1" customWidth="1"/>
    <col min="22" max="22" width="10.5703125" customWidth="1"/>
    <col min="258" max="258" width="4.5703125" customWidth="1"/>
    <col min="259" max="259" width="10.42578125" bestFit="1" customWidth="1"/>
    <col min="263" max="263" width="37.5703125" customWidth="1"/>
    <col min="264" max="266" width="6.140625" customWidth="1"/>
    <col min="277" max="277" width="10.42578125" bestFit="1" customWidth="1"/>
    <col min="278" max="278" width="10.5703125" customWidth="1"/>
    <col min="514" max="514" width="4.5703125" customWidth="1"/>
    <col min="515" max="515" width="10.42578125" bestFit="1" customWidth="1"/>
    <col min="519" max="519" width="37.5703125" customWidth="1"/>
    <col min="520" max="522" width="6.140625" customWidth="1"/>
    <col min="533" max="533" width="10.42578125" bestFit="1" customWidth="1"/>
    <col min="534" max="534" width="10.5703125" customWidth="1"/>
    <col min="770" max="770" width="4.5703125" customWidth="1"/>
    <col min="771" max="771" width="10.42578125" bestFit="1" customWidth="1"/>
    <col min="775" max="775" width="37.5703125" customWidth="1"/>
    <col min="776" max="778" width="6.140625" customWidth="1"/>
    <col min="789" max="789" width="10.42578125" bestFit="1" customWidth="1"/>
    <col min="790" max="790" width="10.5703125" customWidth="1"/>
    <col min="1026" max="1026" width="4.5703125" customWidth="1"/>
    <col min="1027" max="1027" width="10.42578125" bestFit="1" customWidth="1"/>
    <col min="1031" max="1031" width="37.5703125" customWidth="1"/>
    <col min="1032" max="1034" width="6.140625" customWidth="1"/>
    <col min="1045" max="1045" width="10.42578125" bestFit="1" customWidth="1"/>
    <col min="1046" max="1046" width="10.5703125" customWidth="1"/>
    <col min="1282" max="1282" width="4.5703125" customWidth="1"/>
    <col min="1283" max="1283" width="10.42578125" bestFit="1" customWidth="1"/>
    <col min="1287" max="1287" width="37.5703125" customWidth="1"/>
    <col min="1288" max="1290" width="6.140625" customWidth="1"/>
    <col min="1301" max="1301" width="10.42578125" bestFit="1" customWidth="1"/>
    <col min="1302" max="1302" width="10.5703125" customWidth="1"/>
    <col min="1538" max="1538" width="4.5703125" customWidth="1"/>
    <col min="1539" max="1539" width="10.42578125" bestFit="1" customWidth="1"/>
    <col min="1543" max="1543" width="37.5703125" customWidth="1"/>
    <col min="1544" max="1546" width="6.140625" customWidth="1"/>
    <col min="1557" max="1557" width="10.42578125" bestFit="1" customWidth="1"/>
    <col min="1558" max="1558" width="10.5703125" customWidth="1"/>
    <col min="1794" max="1794" width="4.5703125" customWidth="1"/>
    <col min="1795" max="1795" width="10.42578125" bestFit="1" customWidth="1"/>
    <col min="1799" max="1799" width="37.5703125" customWidth="1"/>
    <col min="1800" max="1802" width="6.140625" customWidth="1"/>
    <col min="1813" max="1813" width="10.42578125" bestFit="1" customWidth="1"/>
    <col min="1814" max="1814" width="10.5703125" customWidth="1"/>
    <col min="2050" max="2050" width="4.5703125" customWidth="1"/>
    <col min="2051" max="2051" width="10.42578125" bestFit="1" customWidth="1"/>
    <col min="2055" max="2055" width="37.5703125" customWidth="1"/>
    <col min="2056" max="2058" width="6.140625" customWidth="1"/>
    <col min="2069" max="2069" width="10.42578125" bestFit="1" customWidth="1"/>
    <col min="2070" max="2070" width="10.5703125" customWidth="1"/>
    <col min="2306" max="2306" width="4.5703125" customWidth="1"/>
    <col min="2307" max="2307" width="10.42578125" bestFit="1" customWidth="1"/>
    <col min="2311" max="2311" width="37.5703125" customWidth="1"/>
    <col min="2312" max="2314" width="6.140625" customWidth="1"/>
    <col min="2325" max="2325" width="10.42578125" bestFit="1" customWidth="1"/>
    <col min="2326" max="2326" width="10.5703125" customWidth="1"/>
    <col min="2562" max="2562" width="4.5703125" customWidth="1"/>
    <col min="2563" max="2563" width="10.42578125" bestFit="1" customWidth="1"/>
    <col min="2567" max="2567" width="37.5703125" customWidth="1"/>
    <col min="2568" max="2570" width="6.140625" customWidth="1"/>
    <col min="2581" max="2581" width="10.42578125" bestFit="1" customWidth="1"/>
    <col min="2582" max="2582" width="10.5703125" customWidth="1"/>
    <col min="2818" max="2818" width="4.5703125" customWidth="1"/>
    <col min="2819" max="2819" width="10.42578125" bestFit="1" customWidth="1"/>
    <col min="2823" max="2823" width="37.5703125" customWidth="1"/>
    <col min="2824" max="2826" width="6.140625" customWidth="1"/>
    <col min="2837" max="2837" width="10.42578125" bestFit="1" customWidth="1"/>
    <col min="2838" max="2838" width="10.5703125" customWidth="1"/>
    <col min="3074" max="3074" width="4.5703125" customWidth="1"/>
    <col min="3075" max="3075" width="10.42578125" bestFit="1" customWidth="1"/>
    <col min="3079" max="3079" width="37.5703125" customWidth="1"/>
    <col min="3080" max="3082" width="6.140625" customWidth="1"/>
    <col min="3093" max="3093" width="10.42578125" bestFit="1" customWidth="1"/>
    <col min="3094" max="3094" width="10.5703125" customWidth="1"/>
    <col min="3330" max="3330" width="4.5703125" customWidth="1"/>
    <col min="3331" max="3331" width="10.42578125" bestFit="1" customWidth="1"/>
    <col min="3335" max="3335" width="37.5703125" customWidth="1"/>
    <col min="3336" max="3338" width="6.140625" customWidth="1"/>
    <col min="3349" max="3349" width="10.42578125" bestFit="1" customWidth="1"/>
    <col min="3350" max="3350" width="10.5703125" customWidth="1"/>
    <col min="3586" max="3586" width="4.5703125" customWidth="1"/>
    <col min="3587" max="3587" width="10.42578125" bestFit="1" customWidth="1"/>
    <col min="3591" max="3591" width="37.5703125" customWidth="1"/>
    <col min="3592" max="3594" width="6.140625" customWidth="1"/>
    <col min="3605" max="3605" width="10.42578125" bestFit="1" customWidth="1"/>
    <col min="3606" max="3606" width="10.5703125" customWidth="1"/>
    <col min="3842" max="3842" width="4.5703125" customWidth="1"/>
    <col min="3843" max="3843" width="10.42578125" bestFit="1" customWidth="1"/>
    <col min="3847" max="3847" width="37.5703125" customWidth="1"/>
    <col min="3848" max="3850" width="6.140625" customWidth="1"/>
    <col min="3861" max="3861" width="10.42578125" bestFit="1" customWidth="1"/>
    <col min="3862" max="3862" width="10.5703125" customWidth="1"/>
    <col min="4098" max="4098" width="4.5703125" customWidth="1"/>
    <col min="4099" max="4099" width="10.42578125" bestFit="1" customWidth="1"/>
    <col min="4103" max="4103" width="37.5703125" customWidth="1"/>
    <col min="4104" max="4106" width="6.140625" customWidth="1"/>
    <col min="4117" max="4117" width="10.42578125" bestFit="1" customWidth="1"/>
    <col min="4118" max="4118" width="10.5703125" customWidth="1"/>
    <col min="4354" max="4354" width="4.5703125" customWidth="1"/>
    <col min="4355" max="4355" width="10.42578125" bestFit="1" customWidth="1"/>
    <col min="4359" max="4359" width="37.5703125" customWidth="1"/>
    <col min="4360" max="4362" width="6.140625" customWidth="1"/>
    <col min="4373" max="4373" width="10.42578125" bestFit="1" customWidth="1"/>
    <col min="4374" max="4374" width="10.5703125" customWidth="1"/>
    <col min="4610" max="4610" width="4.5703125" customWidth="1"/>
    <col min="4611" max="4611" width="10.42578125" bestFit="1" customWidth="1"/>
    <col min="4615" max="4615" width="37.5703125" customWidth="1"/>
    <col min="4616" max="4618" width="6.140625" customWidth="1"/>
    <col min="4629" max="4629" width="10.42578125" bestFit="1" customWidth="1"/>
    <col min="4630" max="4630" width="10.5703125" customWidth="1"/>
    <col min="4866" max="4866" width="4.5703125" customWidth="1"/>
    <col min="4867" max="4867" width="10.42578125" bestFit="1" customWidth="1"/>
    <col min="4871" max="4871" width="37.5703125" customWidth="1"/>
    <col min="4872" max="4874" width="6.140625" customWidth="1"/>
    <col min="4885" max="4885" width="10.42578125" bestFit="1" customWidth="1"/>
    <col min="4886" max="4886" width="10.5703125" customWidth="1"/>
    <col min="5122" max="5122" width="4.5703125" customWidth="1"/>
    <col min="5123" max="5123" width="10.42578125" bestFit="1" customWidth="1"/>
    <col min="5127" max="5127" width="37.5703125" customWidth="1"/>
    <col min="5128" max="5130" width="6.140625" customWidth="1"/>
    <col min="5141" max="5141" width="10.42578125" bestFit="1" customWidth="1"/>
    <col min="5142" max="5142" width="10.5703125" customWidth="1"/>
    <col min="5378" max="5378" width="4.5703125" customWidth="1"/>
    <col min="5379" max="5379" width="10.42578125" bestFit="1" customWidth="1"/>
    <col min="5383" max="5383" width="37.5703125" customWidth="1"/>
    <col min="5384" max="5386" width="6.140625" customWidth="1"/>
    <col min="5397" max="5397" width="10.42578125" bestFit="1" customWidth="1"/>
    <col min="5398" max="5398" width="10.5703125" customWidth="1"/>
    <col min="5634" max="5634" width="4.5703125" customWidth="1"/>
    <col min="5635" max="5635" width="10.42578125" bestFit="1" customWidth="1"/>
    <col min="5639" max="5639" width="37.5703125" customWidth="1"/>
    <col min="5640" max="5642" width="6.140625" customWidth="1"/>
    <col min="5653" max="5653" width="10.42578125" bestFit="1" customWidth="1"/>
    <col min="5654" max="5654" width="10.5703125" customWidth="1"/>
    <col min="5890" max="5890" width="4.5703125" customWidth="1"/>
    <col min="5891" max="5891" width="10.42578125" bestFit="1" customWidth="1"/>
    <col min="5895" max="5895" width="37.5703125" customWidth="1"/>
    <col min="5896" max="5898" width="6.140625" customWidth="1"/>
    <col min="5909" max="5909" width="10.42578125" bestFit="1" customWidth="1"/>
    <col min="5910" max="5910" width="10.5703125" customWidth="1"/>
    <col min="6146" max="6146" width="4.5703125" customWidth="1"/>
    <col min="6147" max="6147" width="10.42578125" bestFit="1" customWidth="1"/>
    <col min="6151" max="6151" width="37.5703125" customWidth="1"/>
    <col min="6152" max="6154" width="6.140625" customWidth="1"/>
    <col min="6165" max="6165" width="10.42578125" bestFit="1" customWidth="1"/>
    <col min="6166" max="6166" width="10.5703125" customWidth="1"/>
    <col min="6402" max="6402" width="4.5703125" customWidth="1"/>
    <col min="6403" max="6403" width="10.42578125" bestFit="1" customWidth="1"/>
    <col min="6407" max="6407" width="37.5703125" customWidth="1"/>
    <col min="6408" max="6410" width="6.140625" customWidth="1"/>
    <col min="6421" max="6421" width="10.42578125" bestFit="1" customWidth="1"/>
    <col min="6422" max="6422" width="10.5703125" customWidth="1"/>
    <col min="6658" max="6658" width="4.5703125" customWidth="1"/>
    <col min="6659" max="6659" width="10.42578125" bestFit="1" customWidth="1"/>
    <col min="6663" max="6663" width="37.5703125" customWidth="1"/>
    <col min="6664" max="6666" width="6.140625" customWidth="1"/>
    <col min="6677" max="6677" width="10.42578125" bestFit="1" customWidth="1"/>
    <col min="6678" max="6678" width="10.5703125" customWidth="1"/>
    <col min="6914" max="6914" width="4.5703125" customWidth="1"/>
    <col min="6915" max="6915" width="10.42578125" bestFit="1" customWidth="1"/>
    <col min="6919" max="6919" width="37.5703125" customWidth="1"/>
    <col min="6920" max="6922" width="6.140625" customWidth="1"/>
    <col min="6933" max="6933" width="10.42578125" bestFit="1" customWidth="1"/>
    <col min="6934" max="6934" width="10.5703125" customWidth="1"/>
    <col min="7170" max="7170" width="4.5703125" customWidth="1"/>
    <col min="7171" max="7171" width="10.42578125" bestFit="1" customWidth="1"/>
    <col min="7175" max="7175" width="37.5703125" customWidth="1"/>
    <col min="7176" max="7178" width="6.140625" customWidth="1"/>
    <col min="7189" max="7189" width="10.42578125" bestFit="1" customWidth="1"/>
    <col min="7190" max="7190" width="10.5703125" customWidth="1"/>
    <col min="7426" max="7426" width="4.5703125" customWidth="1"/>
    <col min="7427" max="7427" width="10.42578125" bestFit="1" customWidth="1"/>
    <col min="7431" max="7431" width="37.5703125" customWidth="1"/>
    <col min="7432" max="7434" width="6.140625" customWidth="1"/>
    <col min="7445" max="7445" width="10.42578125" bestFit="1" customWidth="1"/>
    <col min="7446" max="7446" width="10.5703125" customWidth="1"/>
    <col min="7682" max="7682" width="4.5703125" customWidth="1"/>
    <col min="7683" max="7683" width="10.42578125" bestFit="1" customWidth="1"/>
    <col min="7687" max="7687" width="37.5703125" customWidth="1"/>
    <col min="7688" max="7690" width="6.140625" customWidth="1"/>
    <col min="7701" max="7701" width="10.42578125" bestFit="1" customWidth="1"/>
    <col min="7702" max="7702" width="10.5703125" customWidth="1"/>
    <col min="7938" max="7938" width="4.5703125" customWidth="1"/>
    <col min="7939" max="7939" width="10.42578125" bestFit="1" customWidth="1"/>
    <col min="7943" max="7943" width="37.5703125" customWidth="1"/>
    <col min="7944" max="7946" width="6.140625" customWidth="1"/>
    <col min="7957" max="7957" width="10.42578125" bestFit="1" customWidth="1"/>
    <col min="7958" max="7958" width="10.5703125" customWidth="1"/>
    <col min="8194" max="8194" width="4.5703125" customWidth="1"/>
    <col min="8195" max="8195" width="10.42578125" bestFit="1" customWidth="1"/>
    <col min="8199" max="8199" width="37.5703125" customWidth="1"/>
    <col min="8200" max="8202" width="6.140625" customWidth="1"/>
    <col min="8213" max="8213" width="10.42578125" bestFit="1" customWidth="1"/>
    <col min="8214" max="8214" width="10.5703125" customWidth="1"/>
    <col min="8450" max="8450" width="4.5703125" customWidth="1"/>
    <col min="8451" max="8451" width="10.42578125" bestFit="1" customWidth="1"/>
    <col min="8455" max="8455" width="37.5703125" customWidth="1"/>
    <col min="8456" max="8458" width="6.140625" customWidth="1"/>
    <col min="8469" max="8469" width="10.42578125" bestFit="1" customWidth="1"/>
    <col min="8470" max="8470" width="10.5703125" customWidth="1"/>
    <col min="8706" max="8706" width="4.5703125" customWidth="1"/>
    <col min="8707" max="8707" width="10.42578125" bestFit="1" customWidth="1"/>
    <col min="8711" max="8711" width="37.5703125" customWidth="1"/>
    <col min="8712" max="8714" width="6.140625" customWidth="1"/>
    <col min="8725" max="8725" width="10.42578125" bestFit="1" customWidth="1"/>
    <col min="8726" max="8726" width="10.5703125" customWidth="1"/>
    <col min="8962" max="8962" width="4.5703125" customWidth="1"/>
    <col min="8963" max="8963" width="10.42578125" bestFit="1" customWidth="1"/>
    <col min="8967" max="8967" width="37.5703125" customWidth="1"/>
    <col min="8968" max="8970" width="6.140625" customWidth="1"/>
    <col min="8981" max="8981" width="10.42578125" bestFit="1" customWidth="1"/>
    <col min="8982" max="8982" width="10.5703125" customWidth="1"/>
    <col min="9218" max="9218" width="4.5703125" customWidth="1"/>
    <col min="9219" max="9219" width="10.42578125" bestFit="1" customWidth="1"/>
    <col min="9223" max="9223" width="37.5703125" customWidth="1"/>
    <col min="9224" max="9226" width="6.140625" customWidth="1"/>
    <col min="9237" max="9237" width="10.42578125" bestFit="1" customWidth="1"/>
    <col min="9238" max="9238" width="10.5703125" customWidth="1"/>
    <col min="9474" max="9474" width="4.5703125" customWidth="1"/>
    <col min="9475" max="9475" width="10.42578125" bestFit="1" customWidth="1"/>
    <col min="9479" max="9479" width="37.5703125" customWidth="1"/>
    <col min="9480" max="9482" width="6.140625" customWidth="1"/>
    <col min="9493" max="9493" width="10.42578125" bestFit="1" customWidth="1"/>
    <col min="9494" max="9494" width="10.5703125" customWidth="1"/>
    <col min="9730" max="9730" width="4.5703125" customWidth="1"/>
    <col min="9731" max="9731" width="10.42578125" bestFit="1" customWidth="1"/>
    <col min="9735" max="9735" width="37.5703125" customWidth="1"/>
    <col min="9736" max="9738" width="6.140625" customWidth="1"/>
    <col min="9749" max="9749" width="10.42578125" bestFit="1" customWidth="1"/>
    <col min="9750" max="9750" width="10.5703125" customWidth="1"/>
    <col min="9986" max="9986" width="4.5703125" customWidth="1"/>
    <col min="9987" max="9987" width="10.42578125" bestFit="1" customWidth="1"/>
    <col min="9991" max="9991" width="37.5703125" customWidth="1"/>
    <col min="9992" max="9994" width="6.140625" customWidth="1"/>
    <col min="10005" max="10005" width="10.42578125" bestFit="1" customWidth="1"/>
    <col min="10006" max="10006" width="10.5703125" customWidth="1"/>
    <col min="10242" max="10242" width="4.5703125" customWidth="1"/>
    <col min="10243" max="10243" width="10.42578125" bestFit="1" customWidth="1"/>
    <col min="10247" max="10247" width="37.5703125" customWidth="1"/>
    <col min="10248" max="10250" width="6.140625" customWidth="1"/>
    <col min="10261" max="10261" width="10.42578125" bestFit="1" customWidth="1"/>
    <col min="10262" max="10262" width="10.5703125" customWidth="1"/>
    <col min="10498" max="10498" width="4.5703125" customWidth="1"/>
    <col min="10499" max="10499" width="10.42578125" bestFit="1" customWidth="1"/>
    <col min="10503" max="10503" width="37.5703125" customWidth="1"/>
    <col min="10504" max="10506" width="6.140625" customWidth="1"/>
    <col min="10517" max="10517" width="10.42578125" bestFit="1" customWidth="1"/>
    <col min="10518" max="10518" width="10.5703125" customWidth="1"/>
    <col min="10754" max="10754" width="4.5703125" customWidth="1"/>
    <col min="10755" max="10755" width="10.42578125" bestFit="1" customWidth="1"/>
    <col min="10759" max="10759" width="37.5703125" customWidth="1"/>
    <col min="10760" max="10762" width="6.140625" customWidth="1"/>
    <col min="10773" max="10773" width="10.42578125" bestFit="1" customWidth="1"/>
    <col min="10774" max="10774" width="10.5703125" customWidth="1"/>
    <col min="11010" max="11010" width="4.5703125" customWidth="1"/>
    <col min="11011" max="11011" width="10.42578125" bestFit="1" customWidth="1"/>
    <col min="11015" max="11015" width="37.5703125" customWidth="1"/>
    <col min="11016" max="11018" width="6.140625" customWidth="1"/>
    <col min="11029" max="11029" width="10.42578125" bestFit="1" customWidth="1"/>
    <col min="11030" max="11030" width="10.5703125" customWidth="1"/>
    <col min="11266" max="11266" width="4.5703125" customWidth="1"/>
    <col min="11267" max="11267" width="10.42578125" bestFit="1" customWidth="1"/>
    <col min="11271" max="11271" width="37.5703125" customWidth="1"/>
    <col min="11272" max="11274" width="6.140625" customWidth="1"/>
    <col min="11285" max="11285" width="10.42578125" bestFit="1" customWidth="1"/>
    <col min="11286" max="11286" width="10.5703125" customWidth="1"/>
    <col min="11522" max="11522" width="4.5703125" customWidth="1"/>
    <col min="11523" max="11523" width="10.42578125" bestFit="1" customWidth="1"/>
    <col min="11527" max="11527" width="37.5703125" customWidth="1"/>
    <col min="11528" max="11530" width="6.140625" customWidth="1"/>
    <col min="11541" max="11541" width="10.42578125" bestFit="1" customWidth="1"/>
    <col min="11542" max="11542" width="10.5703125" customWidth="1"/>
    <col min="11778" max="11778" width="4.5703125" customWidth="1"/>
    <col min="11779" max="11779" width="10.42578125" bestFit="1" customWidth="1"/>
    <col min="11783" max="11783" width="37.5703125" customWidth="1"/>
    <col min="11784" max="11786" width="6.140625" customWidth="1"/>
    <col min="11797" max="11797" width="10.42578125" bestFit="1" customWidth="1"/>
    <col min="11798" max="11798" width="10.5703125" customWidth="1"/>
    <col min="12034" max="12034" width="4.5703125" customWidth="1"/>
    <col min="12035" max="12035" width="10.42578125" bestFit="1" customWidth="1"/>
    <col min="12039" max="12039" width="37.5703125" customWidth="1"/>
    <col min="12040" max="12042" width="6.140625" customWidth="1"/>
    <col min="12053" max="12053" width="10.42578125" bestFit="1" customWidth="1"/>
    <col min="12054" max="12054" width="10.5703125" customWidth="1"/>
    <col min="12290" max="12290" width="4.5703125" customWidth="1"/>
    <col min="12291" max="12291" width="10.42578125" bestFit="1" customWidth="1"/>
    <col min="12295" max="12295" width="37.5703125" customWidth="1"/>
    <col min="12296" max="12298" width="6.140625" customWidth="1"/>
    <col min="12309" max="12309" width="10.42578125" bestFit="1" customWidth="1"/>
    <col min="12310" max="12310" width="10.5703125" customWidth="1"/>
    <col min="12546" max="12546" width="4.5703125" customWidth="1"/>
    <col min="12547" max="12547" width="10.42578125" bestFit="1" customWidth="1"/>
    <col min="12551" max="12551" width="37.5703125" customWidth="1"/>
    <col min="12552" max="12554" width="6.140625" customWidth="1"/>
    <col min="12565" max="12565" width="10.42578125" bestFit="1" customWidth="1"/>
    <col min="12566" max="12566" width="10.5703125" customWidth="1"/>
    <col min="12802" max="12802" width="4.5703125" customWidth="1"/>
    <col min="12803" max="12803" width="10.42578125" bestFit="1" customWidth="1"/>
    <col min="12807" max="12807" width="37.5703125" customWidth="1"/>
    <col min="12808" max="12810" width="6.140625" customWidth="1"/>
    <col min="12821" max="12821" width="10.42578125" bestFit="1" customWidth="1"/>
    <col min="12822" max="12822" width="10.5703125" customWidth="1"/>
    <col min="13058" max="13058" width="4.5703125" customWidth="1"/>
    <col min="13059" max="13059" width="10.42578125" bestFit="1" customWidth="1"/>
    <col min="13063" max="13063" width="37.5703125" customWidth="1"/>
    <col min="13064" max="13066" width="6.140625" customWidth="1"/>
    <col min="13077" max="13077" width="10.42578125" bestFit="1" customWidth="1"/>
    <col min="13078" max="13078" width="10.5703125" customWidth="1"/>
    <col min="13314" max="13314" width="4.5703125" customWidth="1"/>
    <col min="13315" max="13315" width="10.42578125" bestFit="1" customWidth="1"/>
    <col min="13319" max="13319" width="37.5703125" customWidth="1"/>
    <col min="13320" max="13322" width="6.140625" customWidth="1"/>
    <col min="13333" max="13333" width="10.42578125" bestFit="1" customWidth="1"/>
    <col min="13334" max="13334" width="10.5703125" customWidth="1"/>
    <col min="13570" max="13570" width="4.5703125" customWidth="1"/>
    <col min="13571" max="13571" width="10.42578125" bestFit="1" customWidth="1"/>
    <col min="13575" max="13575" width="37.5703125" customWidth="1"/>
    <col min="13576" max="13578" width="6.140625" customWidth="1"/>
    <col min="13589" max="13589" width="10.42578125" bestFit="1" customWidth="1"/>
    <col min="13590" max="13590" width="10.5703125" customWidth="1"/>
    <col min="13826" max="13826" width="4.5703125" customWidth="1"/>
    <col min="13827" max="13827" width="10.42578125" bestFit="1" customWidth="1"/>
    <col min="13831" max="13831" width="37.5703125" customWidth="1"/>
    <col min="13832" max="13834" width="6.140625" customWidth="1"/>
    <col min="13845" max="13845" width="10.42578125" bestFit="1" customWidth="1"/>
    <col min="13846" max="13846" width="10.5703125" customWidth="1"/>
    <col min="14082" max="14082" width="4.5703125" customWidth="1"/>
    <col min="14083" max="14083" width="10.42578125" bestFit="1" customWidth="1"/>
    <col min="14087" max="14087" width="37.5703125" customWidth="1"/>
    <col min="14088" max="14090" width="6.140625" customWidth="1"/>
    <col min="14101" max="14101" width="10.42578125" bestFit="1" customWidth="1"/>
    <col min="14102" max="14102" width="10.5703125" customWidth="1"/>
    <col min="14338" max="14338" width="4.5703125" customWidth="1"/>
    <col min="14339" max="14339" width="10.42578125" bestFit="1" customWidth="1"/>
    <col min="14343" max="14343" width="37.5703125" customWidth="1"/>
    <col min="14344" max="14346" width="6.140625" customWidth="1"/>
    <col min="14357" max="14357" width="10.42578125" bestFit="1" customWidth="1"/>
    <col min="14358" max="14358" width="10.5703125" customWidth="1"/>
    <col min="14594" max="14594" width="4.5703125" customWidth="1"/>
    <col min="14595" max="14595" width="10.42578125" bestFit="1" customWidth="1"/>
    <col min="14599" max="14599" width="37.5703125" customWidth="1"/>
    <col min="14600" max="14602" width="6.140625" customWidth="1"/>
    <col min="14613" max="14613" width="10.42578125" bestFit="1" customWidth="1"/>
    <col min="14614" max="14614" width="10.5703125" customWidth="1"/>
    <col min="14850" max="14850" width="4.5703125" customWidth="1"/>
    <col min="14851" max="14851" width="10.42578125" bestFit="1" customWidth="1"/>
    <col min="14855" max="14855" width="37.5703125" customWidth="1"/>
    <col min="14856" max="14858" width="6.140625" customWidth="1"/>
    <col min="14869" max="14869" width="10.42578125" bestFit="1" customWidth="1"/>
    <col min="14870" max="14870" width="10.5703125" customWidth="1"/>
    <col min="15106" max="15106" width="4.5703125" customWidth="1"/>
    <col min="15107" max="15107" width="10.42578125" bestFit="1" customWidth="1"/>
    <col min="15111" max="15111" width="37.5703125" customWidth="1"/>
    <col min="15112" max="15114" width="6.140625" customWidth="1"/>
    <col min="15125" max="15125" width="10.42578125" bestFit="1" customWidth="1"/>
    <col min="15126" max="15126" width="10.5703125" customWidth="1"/>
    <col min="15362" max="15362" width="4.5703125" customWidth="1"/>
    <col min="15363" max="15363" width="10.42578125" bestFit="1" customWidth="1"/>
    <col min="15367" max="15367" width="37.5703125" customWidth="1"/>
    <col min="15368" max="15370" width="6.140625" customWidth="1"/>
    <col min="15381" max="15381" width="10.42578125" bestFit="1" customWidth="1"/>
    <col min="15382" max="15382" width="10.5703125" customWidth="1"/>
    <col min="15618" max="15618" width="4.5703125" customWidth="1"/>
    <col min="15619" max="15619" width="10.42578125" bestFit="1" customWidth="1"/>
    <col min="15623" max="15623" width="37.5703125" customWidth="1"/>
    <col min="15624" max="15626" width="6.140625" customWidth="1"/>
    <col min="15637" max="15637" width="10.42578125" bestFit="1" customWidth="1"/>
    <col min="15638" max="15638" width="10.5703125" customWidth="1"/>
    <col min="15874" max="15874" width="4.5703125" customWidth="1"/>
    <col min="15875" max="15875" width="10.42578125" bestFit="1" customWidth="1"/>
    <col min="15879" max="15879" width="37.5703125" customWidth="1"/>
    <col min="15880" max="15882" width="6.140625" customWidth="1"/>
    <col min="15893" max="15893" width="10.42578125" bestFit="1" customWidth="1"/>
    <col min="15894" max="15894" width="10.5703125" customWidth="1"/>
    <col min="16130" max="16130" width="4.5703125" customWidth="1"/>
    <col min="16131" max="16131" width="10.42578125" bestFit="1" customWidth="1"/>
    <col min="16135" max="16135" width="37.5703125" customWidth="1"/>
    <col min="16136" max="16138" width="6.140625" customWidth="1"/>
    <col min="16149" max="16149" width="10.42578125" bestFit="1" customWidth="1"/>
    <col min="16150" max="16150" width="10.5703125" customWidth="1"/>
  </cols>
  <sheetData>
    <row r="1" spans="1:22" ht="15" customHeight="1" thickBot="1" x14ac:dyDescent="0.3">
      <c r="A1" s="32"/>
      <c r="B1" s="32"/>
      <c r="C1" s="35" t="s">
        <v>16</v>
      </c>
      <c r="D1" s="36"/>
      <c r="E1" s="36"/>
      <c r="F1" s="36"/>
      <c r="G1" s="37"/>
      <c r="H1" s="44" t="s">
        <v>0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  <c r="T1" s="53" t="s">
        <v>1</v>
      </c>
      <c r="U1" s="54"/>
      <c r="V1" s="55"/>
    </row>
    <row r="2" spans="1:22" ht="15" customHeight="1" thickBot="1" x14ac:dyDescent="0.3">
      <c r="A2" s="33"/>
      <c r="B2" s="33"/>
      <c r="C2" s="38"/>
      <c r="D2" s="39"/>
      <c r="E2" s="39"/>
      <c r="F2" s="39"/>
      <c r="G2" s="40"/>
      <c r="H2" s="47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  <c r="T2" s="53" t="s">
        <v>2</v>
      </c>
      <c r="U2" s="54"/>
      <c r="V2" s="55"/>
    </row>
    <row r="3" spans="1:22" ht="15" customHeight="1" thickBot="1" x14ac:dyDescent="0.3">
      <c r="A3" s="34"/>
      <c r="B3" s="34"/>
      <c r="C3" s="41"/>
      <c r="D3" s="42"/>
      <c r="E3" s="42"/>
      <c r="F3" s="42"/>
      <c r="G3" s="43"/>
      <c r="H3" s="50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  <c r="T3" s="53" t="s">
        <v>3</v>
      </c>
      <c r="U3" s="54"/>
      <c r="V3" s="55"/>
    </row>
    <row r="4" spans="1:22" ht="28.5" customHeight="1" thickBot="1" x14ac:dyDescent="0.35">
      <c r="A4" s="1" t="s">
        <v>4</v>
      </c>
      <c r="B4" s="2" t="s">
        <v>5</v>
      </c>
      <c r="C4" s="59" t="s">
        <v>6</v>
      </c>
      <c r="D4" s="60"/>
      <c r="E4" s="60"/>
      <c r="F4" s="60"/>
      <c r="G4" s="60"/>
      <c r="H4" s="3" t="s">
        <v>7</v>
      </c>
      <c r="I4" s="3" t="s">
        <v>8</v>
      </c>
      <c r="J4" s="3" t="s">
        <v>9</v>
      </c>
      <c r="K4" s="61" t="s">
        <v>10</v>
      </c>
      <c r="L4" s="62"/>
      <c r="M4" s="62"/>
      <c r="N4" s="62"/>
      <c r="O4" s="62"/>
      <c r="P4" s="62"/>
      <c r="Q4" s="62"/>
      <c r="R4" s="62"/>
      <c r="S4" s="62"/>
      <c r="T4" s="62"/>
      <c r="U4" s="62"/>
      <c r="V4" s="63"/>
    </row>
    <row r="5" spans="1:22" ht="18.75" customHeight="1" x14ac:dyDescent="0.3">
      <c r="A5" s="4"/>
      <c r="B5" s="4"/>
      <c r="C5" s="64"/>
      <c r="D5" s="65"/>
      <c r="E5" s="65"/>
      <c r="F5" s="65"/>
      <c r="G5" s="66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t="18.75" customHeight="1" x14ac:dyDescent="0.35">
      <c r="A6" s="8">
        <v>1</v>
      </c>
      <c r="B6" s="9"/>
      <c r="C6" s="56" t="s">
        <v>17</v>
      </c>
      <c r="D6" s="57"/>
      <c r="E6" s="57"/>
      <c r="F6" s="57"/>
      <c r="G6" s="58"/>
      <c r="H6" s="10"/>
      <c r="I6" s="10"/>
      <c r="J6" s="10"/>
      <c r="K6" s="11"/>
      <c r="L6" s="12"/>
      <c r="M6" s="13"/>
      <c r="N6" s="14"/>
      <c r="O6" s="14"/>
      <c r="P6" s="14"/>
      <c r="Q6" s="14"/>
      <c r="R6" s="14"/>
      <c r="S6" s="15"/>
      <c r="T6" s="14"/>
      <c r="U6" s="14"/>
      <c r="V6" s="16"/>
    </row>
    <row r="7" spans="1:22" ht="18.75" customHeight="1" x14ac:dyDescent="0.3">
      <c r="A7" s="9"/>
      <c r="B7" s="9"/>
      <c r="C7" s="67"/>
      <c r="D7" s="68"/>
      <c r="E7" s="68"/>
      <c r="F7" s="68"/>
      <c r="G7" s="69"/>
      <c r="H7" s="10"/>
      <c r="I7" s="10"/>
      <c r="J7" s="10"/>
      <c r="K7" s="28"/>
      <c r="L7" s="17"/>
      <c r="M7" s="14"/>
      <c r="N7" s="14"/>
      <c r="O7" s="14"/>
      <c r="P7" s="14"/>
      <c r="Q7" s="14"/>
      <c r="R7" s="14"/>
      <c r="S7" s="14"/>
      <c r="T7" s="14"/>
      <c r="U7" s="14"/>
      <c r="V7" s="16"/>
    </row>
    <row r="8" spans="1:22" ht="18.75" customHeight="1" x14ac:dyDescent="0.3">
      <c r="A8" s="9">
        <v>2</v>
      </c>
      <c r="B8" s="9" t="s">
        <v>27</v>
      </c>
      <c r="C8" s="56" t="s">
        <v>18</v>
      </c>
      <c r="D8" s="57"/>
      <c r="E8" s="57"/>
      <c r="F8" s="57"/>
      <c r="G8" s="58"/>
      <c r="H8" s="10"/>
      <c r="I8" s="10"/>
      <c r="J8" s="10"/>
      <c r="K8" s="17" t="s">
        <v>28</v>
      </c>
      <c r="L8" s="14"/>
      <c r="M8" s="14"/>
      <c r="N8" s="14"/>
      <c r="O8" s="14"/>
      <c r="P8" s="14"/>
      <c r="Q8" s="14" t="s">
        <v>30</v>
      </c>
      <c r="R8" s="14"/>
      <c r="S8" s="14"/>
      <c r="T8" s="14"/>
      <c r="U8" s="14"/>
      <c r="V8" s="16"/>
    </row>
    <row r="9" spans="1:22" ht="18.75" customHeight="1" x14ac:dyDescent="0.35">
      <c r="A9" s="8"/>
      <c r="B9" s="9"/>
      <c r="C9" s="56"/>
      <c r="D9" s="57"/>
      <c r="E9" s="57"/>
      <c r="F9" s="57"/>
      <c r="G9" s="58"/>
      <c r="H9" s="10"/>
      <c r="I9" s="10"/>
      <c r="J9" s="10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/>
    </row>
    <row r="10" spans="1:22" ht="18.75" customHeight="1" x14ac:dyDescent="0.35">
      <c r="A10" s="8">
        <v>3</v>
      </c>
      <c r="B10" s="9" t="s">
        <v>29</v>
      </c>
      <c r="C10" s="56" t="s">
        <v>19</v>
      </c>
      <c r="D10" s="57"/>
      <c r="E10" s="57"/>
      <c r="F10" s="57"/>
      <c r="G10" s="58"/>
      <c r="H10" s="10"/>
      <c r="I10" s="10"/>
      <c r="J10" s="10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/>
    </row>
    <row r="11" spans="1:22" ht="18.75" customHeight="1" x14ac:dyDescent="0.35">
      <c r="A11" s="8"/>
      <c r="B11" s="9"/>
      <c r="C11" s="56"/>
      <c r="D11" s="57"/>
      <c r="E11" s="57"/>
      <c r="F11" s="57"/>
      <c r="G11" s="58"/>
      <c r="H11" s="10"/>
      <c r="I11" s="10"/>
      <c r="J11" s="10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/>
    </row>
    <row r="12" spans="1:22" ht="18.75" customHeight="1" x14ac:dyDescent="0.35">
      <c r="A12" s="8">
        <v>4</v>
      </c>
      <c r="B12" s="9" t="s">
        <v>31</v>
      </c>
      <c r="C12" s="56" t="s">
        <v>20</v>
      </c>
      <c r="D12" s="57"/>
      <c r="E12" s="57"/>
      <c r="F12" s="57"/>
      <c r="G12" s="58"/>
      <c r="H12" s="10"/>
      <c r="I12" s="10"/>
      <c r="J12" s="1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/>
    </row>
    <row r="13" spans="1:22" ht="18.75" customHeight="1" x14ac:dyDescent="0.35">
      <c r="A13" s="8"/>
      <c r="B13" s="9"/>
      <c r="C13" s="56"/>
      <c r="D13" s="57"/>
      <c r="E13" s="57"/>
      <c r="F13" s="57"/>
      <c r="G13" s="58"/>
      <c r="H13" s="10"/>
      <c r="I13" s="10"/>
      <c r="J13" s="10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/>
    </row>
    <row r="14" spans="1:22" ht="18.75" customHeight="1" x14ac:dyDescent="0.35">
      <c r="A14" s="8">
        <v>5</v>
      </c>
      <c r="B14" s="9"/>
      <c r="C14" s="56" t="s">
        <v>21</v>
      </c>
      <c r="D14" s="57"/>
      <c r="E14" s="57"/>
      <c r="F14" s="57"/>
      <c r="G14" s="58"/>
      <c r="H14" s="10"/>
      <c r="I14" s="10"/>
      <c r="J14" s="10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/>
    </row>
    <row r="15" spans="1:22" ht="18.75" customHeight="1" x14ac:dyDescent="0.35">
      <c r="A15" s="8"/>
      <c r="B15" s="9"/>
      <c r="C15" s="67"/>
      <c r="D15" s="68"/>
      <c r="E15" s="68"/>
      <c r="F15" s="68"/>
      <c r="G15" s="69"/>
      <c r="H15" s="10"/>
      <c r="I15" s="10"/>
      <c r="J15" s="10"/>
      <c r="K15" s="14" t="s">
        <v>32</v>
      </c>
      <c r="L15" s="14"/>
      <c r="M15" s="14"/>
      <c r="N15" s="14"/>
      <c r="O15" s="14"/>
      <c r="P15" s="14"/>
      <c r="Q15" s="14" t="s">
        <v>36</v>
      </c>
      <c r="R15" s="14"/>
      <c r="S15" s="14"/>
      <c r="T15" s="14"/>
      <c r="U15" s="14"/>
      <c r="V15" s="16"/>
    </row>
    <row r="16" spans="1:22" ht="18.75" customHeight="1" x14ac:dyDescent="0.35">
      <c r="A16" s="8">
        <v>6</v>
      </c>
      <c r="B16" s="9"/>
      <c r="C16" s="56" t="s">
        <v>33</v>
      </c>
      <c r="D16" s="57"/>
      <c r="E16" s="57"/>
      <c r="F16" s="57"/>
      <c r="G16" s="58"/>
      <c r="H16" s="10"/>
      <c r="I16" s="10"/>
      <c r="J16" s="10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/>
    </row>
    <row r="17" spans="1:22" ht="18.75" customHeight="1" x14ac:dyDescent="0.35">
      <c r="A17" s="8"/>
      <c r="B17" s="9"/>
      <c r="C17" s="56"/>
      <c r="D17" s="57"/>
      <c r="E17" s="57"/>
      <c r="F17" s="57"/>
      <c r="G17" s="58"/>
      <c r="H17" s="10"/>
      <c r="I17" s="10"/>
      <c r="J17" s="10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/>
    </row>
    <row r="18" spans="1:22" ht="18.75" customHeight="1" x14ac:dyDescent="0.35">
      <c r="A18" s="8">
        <v>7</v>
      </c>
      <c r="B18" s="9"/>
      <c r="C18" s="56" t="s">
        <v>22</v>
      </c>
      <c r="D18" s="57"/>
      <c r="E18" s="57"/>
      <c r="F18" s="57"/>
      <c r="G18" s="58"/>
      <c r="H18" s="10"/>
      <c r="I18" s="10"/>
      <c r="J18" s="10"/>
      <c r="K18" s="14"/>
      <c r="L18" s="14"/>
      <c r="M18" s="14"/>
      <c r="N18" s="14"/>
      <c r="O18" s="14"/>
      <c r="P18" s="14"/>
      <c r="Q18" s="14"/>
      <c r="R18" s="14"/>
      <c r="S18" s="15"/>
      <c r="T18" s="14"/>
      <c r="U18" s="14"/>
      <c r="V18" s="16"/>
    </row>
    <row r="19" spans="1:22" ht="18.75" customHeight="1" x14ac:dyDescent="0.35">
      <c r="A19" s="8"/>
      <c r="B19" s="9"/>
      <c r="C19" s="56"/>
      <c r="D19" s="57"/>
      <c r="E19" s="57"/>
      <c r="F19" s="57"/>
      <c r="G19" s="58"/>
      <c r="H19" s="10"/>
      <c r="I19" s="10"/>
      <c r="J19" s="10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/>
    </row>
    <row r="20" spans="1:22" ht="18.75" customHeight="1" x14ac:dyDescent="0.35">
      <c r="A20" s="8">
        <v>8</v>
      </c>
      <c r="B20" s="9"/>
      <c r="C20" s="56" t="s">
        <v>34</v>
      </c>
      <c r="D20" s="57"/>
      <c r="E20" s="57"/>
      <c r="F20" s="57"/>
      <c r="G20" s="58"/>
      <c r="H20" s="10"/>
      <c r="I20" s="10"/>
      <c r="J20" s="10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/>
    </row>
    <row r="21" spans="1:22" ht="18.75" customHeight="1" x14ac:dyDescent="0.35">
      <c r="A21" s="8"/>
      <c r="B21" s="9"/>
      <c r="C21" s="56"/>
      <c r="D21" s="57"/>
      <c r="E21" s="57"/>
      <c r="F21" s="57"/>
      <c r="G21" s="58"/>
      <c r="H21" s="10"/>
      <c r="I21" s="10"/>
      <c r="J21" s="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/>
    </row>
    <row r="22" spans="1:22" ht="18.75" customHeight="1" x14ac:dyDescent="0.35">
      <c r="A22" s="8">
        <v>9</v>
      </c>
      <c r="B22" s="9"/>
      <c r="C22" s="56" t="s">
        <v>23</v>
      </c>
      <c r="D22" s="57"/>
      <c r="E22" s="57"/>
      <c r="F22" s="57"/>
      <c r="G22" s="58"/>
      <c r="H22" s="10"/>
      <c r="I22" s="10"/>
      <c r="J22" s="10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/>
    </row>
    <row r="23" spans="1:22" ht="18.75" customHeight="1" x14ac:dyDescent="0.35">
      <c r="A23" s="8"/>
      <c r="B23" s="9"/>
      <c r="C23" s="56"/>
      <c r="D23" s="57"/>
      <c r="E23" s="57"/>
      <c r="F23" s="57"/>
      <c r="G23" s="58"/>
      <c r="H23" s="10"/>
      <c r="I23" s="10"/>
      <c r="J23" s="10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/>
    </row>
    <row r="24" spans="1:22" ht="18.75" customHeight="1" x14ac:dyDescent="0.35">
      <c r="A24" s="8">
        <v>10</v>
      </c>
      <c r="B24" s="9"/>
      <c r="C24" s="56" t="s">
        <v>24</v>
      </c>
      <c r="D24" s="57"/>
      <c r="E24" s="57"/>
      <c r="F24" s="57"/>
      <c r="G24" s="58"/>
      <c r="H24" s="10"/>
      <c r="I24" s="10"/>
      <c r="J24" s="10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/>
    </row>
    <row r="25" spans="1:22" ht="18.75" customHeight="1" x14ac:dyDescent="0.35">
      <c r="A25" s="8"/>
      <c r="B25" s="9"/>
      <c r="C25" s="56"/>
      <c r="D25" s="57"/>
      <c r="E25" s="57"/>
      <c r="F25" s="57"/>
      <c r="G25" s="58"/>
      <c r="H25" s="10"/>
      <c r="I25" s="10"/>
      <c r="J25" s="10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/>
    </row>
    <row r="26" spans="1:22" ht="18.75" customHeight="1" x14ac:dyDescent="0.35">
      <c r="A26" s="8">
        <v>11</v>
      </c>
      <c r="B26" s="9" t="s">
        <v>35</v>
      </c>
      <c r="C26" s="56" t="s">
        <v>25</v>
      </c>
      <c r="D26" s="57"/>
      <c r="E26" s="57"/>
      <c r="F26" s="57"/>
      <c r="G26" s="58"/>
      <c r="H26" s="10"/>
      <c r="I26" s="10"/>
      <c r="J26" s="10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/>
    </row>
    <row r="27" spans="1:22" ht="18.75" customHeight="1" x14ac:dyDescent="0.35">
      <c r="A27" s="8"/>
      <c r="B27" s="9"/>
      <c r="C27" s="56"/>
      <c r="D27" s="57"/>
      <c r="E27" s="57"/>
      <c r="F27" s="57"/>
      <c r="G27" s="58"/>
      <c r="H27" s="10"/>
      <c r="I27" s="10"/>
      <c r="J27" s="10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/>
    </row>
    <row r="28" spans="1:22" ht="18.75" customHeight="1" x14ac:dyDescent="0.35">
      <c r="A28" s="8">
        <v>12</v>
      </c>
      <c r="B28" s="9"/>
      <c r="C28" s="29" t="s">
        <v>26</v>
      </c>
      <c r="D28" s="70"/>
      <c r="E28" s="70"/>
      <c r="F28" s="70"/>
      <c r="G28" s="71"/>
      <c r="H28" s="10"/>
      <c r="I28" s="10"/>
      <c r="J28" s="10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/>
    </row>
    <row r="29" spans="1:22" ht="18.75" customHeight="1" x14ac:dyDescent="0.35">
      <c r="A29" s="8"/>
      <c r="B29" s="9"/>
      <c r="C29" s="29"/>
      <c r="D29" s="70"/>
      <c r="E29" s="70"/>
      <c r="F29" s="70"/>
      <c r="G29" s="71"/>
      <c r="H29" s="10"/>
      <c r="I29" s="10"/>
      <c r="J29" s="10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/>
    </row>
    <row r="30" spans="1:22" ht="18.75" customHeight="1" x14ac:dyDescent="0.35">
      <c r="A30" s="8"/>
      <c r="B30" s="9"/>
      <c r="C30" s="29"/>
      <c r="D30" s="30"/>
      <c r="E30" s="30"/>
      <c r="F30" s="30"/>
      <c r="G30" s="31"/>
      <c r="H30" s="10"/>
      <c r="I30" s="10"/>
      <c r="J30" s="10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/>
    </row>
    <row r="31" spans="1:22" ht="18.75" customHeight="1" x14ac:dyDescent="0.35">
      <c r="A31" s="8"/>
      <c r="B31" s="9"/>
      <c r="C31" s="56"/>
      <c r="D31" s="57"/>
      <c r="E31" s="57"/>
      <c r="F31" s="57"/>
      <c r="G31" s="58"/>
      <c r="H31" s="10"/>
      <c r="I31" s="10"/>
      <c r="J31" s="10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/>
    </row>
    <row r="32" spans="1:22" ht="21" x14ac:dyDescent="0.35">
      <c r="A32" s="8"/>
      <c r="B32" s="9"/>
      <c r="C32" s="56"/>
      <c r="D32" s="57"/>
      <c r="E32" s="57"/>
      <c r="F32" s="57"/>
      <c r="G32" s="58"/>
      <c r="H32" s="10"/>
      <c r="I32" s="10"/>
      <c r="J32" s="10"/>
      <c r="K32" s="13"/>
      <c r="L32" s="14"/>
      <c r="M32" s="13"/>
      <c r="N32" s="14"/>
      <c r="O32" s="14"/>
      <c r="P32" s="14"/>
      <c r="Q32" s="14"/>
      <c r="R32" s="14"/>
      <c r="S32" s="14"/>
      <c r="T32" s="14"/>
      <c r="U32" s="14"/>
      <c r="V32" s="16"/>
    </row>
    <row r="33" spans="1:22" ht="21" x14ac:dyDescent="0.35">
      <c r="A33" s="8"/>
      <c r="B33" s="9"/>
      <c r="C33" s="67"/>
      <c r="D33" s="57"/>
      <c r="E33" s="57"/>
      <c r="F33" s="57"/>
      <c r="G33" s="58"/>
      <c r="H33" s="10"/>
      <c r="I33" s="10"/>
      <c r="J33" s="10"/>
      <c r="K33" s="11"/>
      <c r="L33" s="17"/>
      <c r="M33" s="13"/>
      <c r="N33" s="14"/>
      <c r="O33" s="14"/>
      <c r="P33" s="14"/>
      <c r="Q33" s="14"/>
      <c r="R33" s="14"/>
      <c r="S33" s="14"/>
      <c r="T33" s="14"/>
      <c r="U33" s="14"/>
      <c r="V33" s="16"/>
    </row>
    <row r="34" spans="1:22" ht="21" x14ac:dyDescent="0.35">
      <c r="A34" s="8"/>
      <c r="B34" s="9"/>
      <c r="C34" s="56"/>
      <c r="D34" s="57"/>
      <c r="E34" s="57"/>
      <c r="F34" s="57"/>
      <c r="G34" s="58"/>
      <c r="H34" s="10"/>
      <c r="I34" s="10"/>
      <c r="J34" s="10"/>
      <c r="K34" s="14"/>
      <c r="L34" s="14"/>
      <c r="M34" s="13"/>
      <c r="N34" s="14"/>
      <c r="O34" s="14"/>
      <c r="P34" s="14"/>
      <c r="Q34" s="14"/>
      <c r="R34" s="14"/>
      <c r="S34" s="14"/>
      <c r="T34" s="14"/>
      <c r="U34" s="14"/>
      <c r="V34" s="16"/>
    </row>
    <row r="35" spans="1:22" ht="21" x14ac:dyDescent="0.35">
      <c r="A35" s="8"/>
      <c r="B35" s="9"/>
      <c r="C35" s="72"/>
      <c r="D35" s="73"/>
      <c r="E35" s="73"/>
      <c r="F35" s="73"/>
      <c r="G35" s="74"/>
      <c r="H35" s="10"/>
      <c r="I35" s="10"/>
      <c r="J35" s="10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/>
    </row>
    <row r="36" spans="1:22" ht="21" x14ac:dyDescent="0.35">
      <c r="A36" s="8"/>
      <c r="B36" s="9"/>
      <c r="C36" s="56"/>
      <c r="D36" s="57"/>
      <c r="E36" s="57"/>
      <c r="F36" s="57"/>
      <c r="G36" s="57"/>
      <c r="H36" s="10"/>
      <c r="I36" s="10"/>
      <c r="J36" s="10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/>
    </row>
    <row r="37" spans="1:22" ht="21" x14ac:dyDescent="0.35">
      <c r="A37" s="8"/>
      <c r="B37" s="9"/>
      <c r="C37" s="56"/>
      <c r="D37" s="57"/>
      <c r="E37" s="57"/>
      <c r="F37" s="57"/>
      <c r="G37" s="57"/>
      <c r="H37" s="10"/>
      <c r="I37" s="10"/>
      <c r="J37" s="10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/>
    </row>
    <row r="38" spans="1:22" ht="21" x14ac:dyDescent="0.35">
      <c r="A38" s="8"/>
      <c r="B38" s="9"/>
      <c r="C38" s="56"/>
      <c r="D38" s="57"/>
      <c r="E38" s="57"/>
      <c r="F38" s="57"/>
      <c r="G38" s="57"/>
      <c r="H38" s="10"/>
      <c r="I38" s="10"/>
      <c r="J38" s="10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/>
    </row>
    <row r="39" spans="1:22" ht="21" x14ac:dyDescent="0.35">
      <c r="A39" s="8"/>
      <c r="B39" s="9"/>
      <c r="C39" s="75"/>
      <c r="D39" s="76"/>
      <c r="E39" s="76"/>
      <c r="F39" s="76"/>
      <c r="G39" s="77"/>
      <c r="H39" s="10"/>
      <c r="I39" s="10"/>
      <c r="J39" s="10"/>
      <c r="K39" s="11"/>
      <c r="L39" s="14"/>
      <c r="M39" s="14"/>
      <c r="N39" s="14"/>
      <c r="O39" s="14"/>
      <c r="P39" s="14"/>
      <c r="Q39" s="11"/>
      <c r="R39" s="14"/>
      <c r="S39" s="14"/>
      <c r="T39" s="14"/>
      <c r="U39" s="14"/>
      <c r="V39" s="16"/>
    </row>
    <row r="40" spans="1:22" ht="21" x14ac:dyDescent="0.35">
      <c r="A40" s="8"/>
      <c r="B40" s="9"/>
      <c r="C40" s="29"/>
      <c r="D40" s="30"/>
      <c r="E40" s="30"/>
      <c r="F40" s="30"/>
      <c r="G40" s="30"/>
      <c r="H40" s="10"/>
      <c r="I40" s="10"/>
      <c r="J40" s="10"/>
      <c r="K40" s="13"/>
      <c r="L40" s="14"/>
      <c r="M40" s="14"/>
      <c r="N40" s="14"/>
      <c r="O40" s="14"/>
      <c r="P40" s="14"/>
      <c r="Q40" s="13"/>
      <c r="R40" s="14"/>
      <c r="S40" s="14"/>
      <c r="T40" s="14"/>
      <c r="U40" s="14"/>
      <c r="V40" s="16"/>
    </row>
    <row r="41" spans="1:22" ht="21" x14ac:dyDescent="0.35">
      <c r="A41" s="8"/>
      <c r="B41" s="9"/>
      <c r="C41" s="29"/>
      <c r="D41" s="30"/>
      <c r="E41" s="30"/>
      <c r="F41" s="30"/>
      <c r="G41" s="30"/>
      <c r="H41" s="10"/>
      <c r="I41" s="10"/>
      <c r="J41" s="10"/>
      <c r="K41" s="14"/>
      <c r="L41" s="17"/>
      <c r="M41" s="14"/>
      <c r="N41" s="14"/>
      <c r="O41" s="14"/>
      <c r="P41" s="14"/>
      <c r="Q41" s="14"/>
      <c r="R41" s="14"/>
      <c r="S41" s="14"/>
      <c r="T41" s="14"/>
      <c r="U41" s="14"/>
      <c r="V41" s="16"/>
    </row>
    <row r="42" spans="1:22" ht="21" x14ac:dyDescent="0.35">
      <c r="A42" s="8"/>
      <c r="B42" s="9"/>
      <c r="C42" s="29"/>
      <c r="D42" s="30"/>
      <c r="E42" s="30"/>
      <c r="F42" s="30"/>
      <c r="G42" s="30"/>
      <c r="H42" s="10"/>
      <c r="I42" s="10"/>
      <c r="J42" s="10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/>
    </row>
    <row r="43" spans="1:22" ht="21" x14ac:dyDescent="0.35">
      <c r="A43" s="8"/>
      <c r="B43" s="9"/>
      <c r="C43" s="29"/>
      <c r="D43" s="30"/>
      <c r="E43" s="30"/>
      <c r="F43" s="30"/>
      <c r="G43" s="30"/>
      <c r="H43" s="10"/>
      <c r="I43" s="10"/>
      <c r="J43" s="10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/>
    </row>
    <row r="44" spans="1:22" ht="21" x14ac:dyDescent="0.35">
      <c r="A44" s="8"/>
      <c r="B44" s="9"/>
      <c r="C44" s="29"/>
      <c r="D44" s="30"/>
      <c r="E44" s="30"/>
      <c r="F44" s="30"/>
      <c r="G44" s="30"/>
      <c r="H44" s="10"/>
      <c r="I44" s="10"/>
      <c r="J44" s="10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/>
    </row>
    <row r="45" spans="1:22" ht="21" x14ac:dyDescent="0.35">
      <c r="A45" s="8"/>
      <c r="B45" s="9"/>
      <c r="C45" s="29"/>
      <c r="D45" s="30"/>
      <c r="E45" s="30"/>
      <c r="F45" s="30"/>
      <c r="G45" s="30"/>
      <c r="H45" s="10"/>
      <c r="I45" s="10"/>
      <c r="J45" s="10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/>
    </row>
    <row r="46" spans="1:22" ht="21.75" thickBot="1" x14ac:dyDescent="0.4">
      <c r="A46" s="8"/>
      <c r="B46" s="9"/>
      <c r="C46" s="87"/>
      <c r="D46" s="88"/>
      <c r="E46" s="88"/>
      <c r="F46" s="88"/>
      <c r="G46" s="89"/>
      <c r="H46" s="10"/>
      <c r="I46" s="10"/>
      <c r="J46" s="10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/>
    </row>
    <row r="47" spans="1:22" ht="15.75" thickBot="1" x14ac:dyDescent="0.3">
      <c r="A47" s="90" t="s">
        <v>11</v>
      </c>
      <c r="B47" s="91"/>
      <c r="C47" s="18" t="s">
        <v>12</v>
      </c>
      <c r="D47" s="18" t="s">
        <v>13</v>
      </c>
      <c r="E47" s="18" t="s">
        <v>14</v>
      </c>
      <c r="F47" s="19" t="s">
        <v>15</v>
      </c>
      <c r="G47" s="20"/>
      <c r="H47" s="21">
        <f>SUM(H5:H46)</f>
        <v>0</v>
      </c>
      <c r="I47" s="21">
        <f>SUM(I5:I46)</f>
        <v>0</v>
      </c>
      <c r="J47" s="21">
        <f>SUM(J5:J46)</f>
        <v>0</v>
      </c>
    </row>
    <row r="48" spans="1:22" ht="15.75" customHeight="1" thickBot="1" x14ac:dyDescent="0.3">
      <c r="A48" s="78"/>
      <c r="B48" s="79"/>
      <c r="C48" s="22"/>
      <c r="D48" s="22"/>
      <c r="E48" s="22"/>
      <c r="F48" s="80"/>
      <c r="G48" s="81"/>
      <c r="H48" s="82">
        <f>SUM(H47+I47+J47)</f>
        <v>0</v>
      </c>
      <c r="I48" s="83"/>
      <c r="J48" s="84"/>
    </row>
    <row r="49" spans="1:10" ht="15.75" thickBot="1" x14ac:dyDescent="0.3">
      <c r="A49" s="23"/>
      <c r="B49" s="24"/>
      <c r="C49" s="25"/>
      <c r="D49" s="25"/>
      <c r="E49" s="25"/>
      <c r="F49" s="85"/>
      <c r="G49" s="86"/>
      <c r="H49" s="26"/>
      <c r="I49" s="26"/>
      <c r="J49" s="26"/>
    </row>
  </sheetData>
  <mergeCells count="55">
    <mergeCell ref="A48:B48"/>
    <mergeCell ref="F48:G48"/>
    <mergeCell ref="H48:J48"/>
    <mergeCell ref="F49:G49"/>
    <mergeCell ref="C42:G42"/>
    <mergeCell ref="C43:G43"/>
    <mergeCell ref="C44:G44"/>
    <mergeCell ref="C45:G45"/>
    <mergeCell ref="C46:G46"/>
    <mergeCell ref="A47:B47"/>
    <mergeCell ref="C41:G41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29:G29"/>
    <mergeCell ref="C18:G18"/>
    <mergeCell ref="C19:G19"/>
    <mergeCell ref="C20:G20"/>
    <mergeCell ref="C21:G21"/>
    <mergeCell ref="C22:G22"/>
    <mergeCell ref="C23:G23"/>
    <mergeCell ref="C24:G24"/>
    <mergeCell ref="C26:G26"/>
    <mergeCell ref="C27:G27"/>
    <mergeCell ref="C28:G28"/>
    <mergeCell ref="C25:G25"/>
    <mergeCell ref="C15:G15"/>
    <mergeCell ref="C16:G16"/>
    <mergeCell ref="C7:G7"/>
    <mergeCell ref="C10:G10"/>
    <mergeCell ref="C13:G13"/>
    <mergeCell ref="C14:G14"/>
    <mergeCell ref="C30:G30"/>
    <mergeCell ref="A1:B3"/>
    <mergeCell ref="C1:G3"/>
    <mergeCell ref="H1:S3"/>
    <mergeCell ref="T1:V1"/>
    <mergeCell ref="T2:V2"/>
    <mergeCell ref="T3:V3"/>
    <mergeCell ref="C17:G17"/>
    <mergeCell ref="C4:G4"/>
    <mergeCell ref="K4:V4"/>
    <mergeCell ref="C5:G5"/>
    <mergeCell ref="C6:G6"/>
    <mergeCell ref="C8:G8"/>
    <mergeCell ref="C9:G9"/>
    <mergeCell ref="C11:G11"/>
    <mergeCell ref="C12:G12"/>
  </mergeCells>
  <printOptions horizontalCentered="1" verticalCentered="1"/>
  <pageMargins left="0" right="0" top="0.5" bottom="0.5" header="0.3" footer="0.3"/>
  <pageSetup paperSize="17" scale="84" orientation="landscape" r:id="rId1"/>
  <headerFooter>
    <oddFooter>&amp;C&amp;P of &amp;N&amp;R&amp;Z&amp;F</oddFooter>
  </headerFooter>
  <customProperties>
    <customPr name="DiscoveryXLKey" r:id="rId2"/>
  </customProperties>
  <drawing r:id="rId3"/>
  <legacyDrawing r:id="rId4"/>
  <oleObjects>
    <mc:AlternateContent xmlns:mc="http://schemas.openxmlformats.org/markup-compatibility/2006">
      <mc:Choice Requires="x14">
        <oleObject progId="Excel.Sheet.8" shapeId="1025" r:id="rId5">
          <objectPr defaultSize="0" autoPict="0" r:id="rId6">
            <anchor moveWithCells="1">
              <from>
                <xdr:col>10</xdr:col>
                <xdr:colOff>19050</xdr:colOff>
                <xdr:row>46</xdr:row>
                <xdr:rowOff>0</xdr:rowOff>
              </from>
              <to>
                <xdr:col>21</xdr:col>
                <xdr:colOff>695325</xdr:colOff>
                <xdr:row>49</xdr:row>
                <xdr:rowOff>76200</xdr:rowOff>
              </to>
            </anchor>
          </objectPr>
        </oleObject>
      </mc:Choice>
      <mc:Fallback>
        <oleObject progId="Excel.Sheet.8" shapeId="1025" r:id="rId5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32D651EECAE94785D600C2BC12D2F6" ma:contentTypeVersion="3" ma:contentTypeDescription="Create a new document." ma:contentTypeScope="" ma:versionID="c4b6ef1af363f6ef626d3c0ab620f9ca">
  <xsd:schema xmlns:xsd="http://www.w3.org/2001/XMLSchema" xmlns:xs="http://www.w3.org/2001/XMLSchema" xmlns:p="http://schemas.microsoft.com/office/2006/metadata/properties" xmlns:ns2="89c88cfd-d24c-4af0-9f76-2d0842e5c9b2" xmlns:ns3="edb72936-cdf8-4e7f-9431-a568ea7c6b09" targetNamespace="http://schemas.microsoft.com/office/2006/metadata/properties" ma:root="true" ma:fieldsID="23c29b2b3a27da3e2011ce169fc1fe85" ns2:_="" ns3:_="">
    <xsd:import namespace="89c88cfd-d24c-4af0-9f76-2d0842e5c9b2"/>
    <xsd:import namespace="edb72936-cdf8-4e7f-9431-a568ea7c6b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/>
                <xsd:element ref="ns3:Category_x0020_2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88cfd-d24c-4af0-9f76-2d0842e5c9b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72936-cdf8-4e7f-9431-a568ea7c6b09" elementFormDefault="qualified">
    <xsd:import namespace="http://schemas.microsoft.com/office/2006/documentManagement/types"/>
    <xsd:import namespace="http://schemas.microsoft.com/office/infopath/2007/PartnerControls"/>
    <xsd:element name="Category" ma:index="11" ma:displayName="Category" ma:format="RadioButtons" ma:internalName="Category">
      <xsd:simpleType>
        <xsd:restriction base="dms:Choice">
          <xsd:enumeration value="5s"/>
          <xsd:enumeration value="CI Boards"/>
          <xsd:enumeration value="Continuous Improvement"/>
          <xsd:enumeration value="Job Aid"/>
          <xsd:enumeration value="Kaizen"/>
          <xsd:enumeration value="KPI Boards"/>
          <xsd:enumeration value="Performance Boards"/>
          <xsd:enumeration value="Problem Solving"/>
          <xsd:enumeration value="Standardization"/>
          <xsd:enumeration value="Standard Work"/>
        </xsd:restriction>
      </xsd:simpleType>
    </xsd:element>
    <xsd:element name="Category_x0020_2" ma:index="12" nillable="true" ma:displayName="Category 2" ma:format="RadioButtons" ma:internalName="Category_x0020_2">
      <xsd:simpleType>
        <xsd:restriction base="dms:Choice">
          <xsd:enumeration value="5s"/>
          <xsd:enumeration value="Continuous Improvement"/>
          <xsd:enumeration value="Job Aid"/>
          <xsd:enumeration value="Kaizen"/>
          <xsd:enumeration value="Performance Boards"/>
          <xsd:enumeration value="Problem Solving"/>
          <xsd:enumeration value="Standardiza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ategory xmlns="edb72936-cdf8-4e7f-9431-a568ea7c6b09">Standard Work</Category>
    <Category_x0020_2 xmlns="edb72936-cdf8-4e7f-9431-a568ea7c6b09">Job Aid</Category_x0020_2>
    <_dlc_DocId xmlns="89c88cfd-d24c-4af0-9f76-2d0842e5c9b2">7CTV5VUDRVZZ-215396452-84</_dlc_DocId>
    <_dlc_DocIdUrl xmlns="89c88cfd-d24c-4af0-9f76-2d0842e5c9b2">
      <Url>https://steghnet.stegh.on.ca/DepartmentsServices/TCO/_layouts/15/DocIdRedir.aspx?ID=7CTV5VUDRVZZ-215396452-84</Url>
      <Description>7CTV5VUDRVZZ-215396452-84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4C4EA3E-F8BA-4395-A194-3CB004047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c88cfd-d24c-4af0-9f76-2d0842e5c9b2"/>
    <ds:schemaRef ds:uri="edb72936-cdf8-4e7f-9431-a568ea7c6b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9186B0-279B-4D0B-B57C-F91301A26CC6}">
  <ds:schemaRefs>
    <ds:schemaRef ds:uri="http://schemas.microsoft.com/office/2006/metadata/properties"/>
    <ds:schemaRef ds:uri="89c88cfd-d24c-4af0-9f76-2d0842e5c9b2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db72936-cdf8-4e7f-9431-a568ea7c6b0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8C2D2-ACC9-4314-899A-82F74AA49E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987073-96C9-46F3-A088-0A2DF34D278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SOP</vt:lpstr>
      <vt:lpstr>'Blank SOP'!Print_Area</vt:lpstr>
    </vt:vector>
  </TitlesOfParts>
  <Company>STEGH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Standardization SOP</dc:title>
  <dc:creator>Gina Jackson</dc:creator>
  <cp:lastModifiedBy>Kaitlyn Stalker</cp:lastModifiedBy>
  <dcterms:created xsi:type="dcterms:W3CDTF">2017-03-28T12:12:29Z</dcterms:created>
  <dcterms:modified xsi:type="dcterms:W3CDTF">2021-12-14T13:30:53Z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0x0101004E32D651EECAE94785D600C2BC12D2F6</vt:lpwstr>
  </property>
  <property fmtid="{D5CDD505-2E9C-101B-9397-08002B2CF9AE}" pid="3" name="_dlc_DocIdItemGuid">
    <vt:lpwstr>20eee5ee-d5a2-448d-a64b-8903266298dd</vt:lpwstr>
  </property>
  <property fmtid="{D5CDD505-2E9C-101B-9397-08002B2CF9AE}" pid="4" name="DiscoveryXLKey">
    <vt:lpwstr>5eaebf9b-c11f-4614-ae68-85cd995b38cf</vt:lpwstr>
  </property>
</Properties>
</file>